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Иркутск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<sst xmlns="http://schemas.openxmlformats.org/spreadsheetml/2006/main" count="131" uniqueCount="100">
  <si>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2 в.к. 9-12 лет - Соло</t>
  </si>
  <si>
    <t>1 в.к. 5-8 лет - Соло</t>
  </si>
  <si>
    <t>соло 4 в.к. (16-19 лет)</t>
  </si>
  <si>
    <t xml:space="preserve"> Инструментальный жанр - аккордеон</t>
  </si>
  <si>
    <t>GRAND-PRIX</t>
  </si>
  <si>
    <t>Дипломант I степени</t>
  </si>
  <si>
    <t>ПРОГРАММА ВЫСТУПЛЕНИЙ</t>
  </si>
  <si>
    <t>Лауреат II степени</t>
  </si>
  <si>
    <t>ИНСТРУМЕНТАЛЬНЫЙ ЖАНР</t>
  </si>
  <si>
    <t>№ для жюри</t>
  </si>
  <si>
    <t>№ ID</t>
  </si>
  <si>
    <t>Название коллектива, ФИО солиста</t>
  </si>
  <si>
    <t>Заявленная программа                                                             (исполняются оба произведения подряд)</t>
  </si>
  <si>
    <t xml:space="preserve">РЕЗУЛЬТАТ </t>
  </si>
  <si>
    <t>ФОРТЕПИАНО</t>
  </si>
  <si>
    <t>ВОКАЛ</t>
  </si>
  <si>
    <t>ВОКАЛ АКАДЕМИЧЕСКИЙ</t>
  </si>
  <si>
    <t>соло 2 в.к. (9-12 лет)</t>
  </si>
  <si>
    <t>соло 1 в.к. (5-8 лет)</t>
  </si>
  <si>
    <t>Пурлик Диана, 17 лет МБОУ ДОД "Центр дополнительного образования "Радуга", г. Тайшет, руководитель Еськина Елена Павловна</t>
  </si>
  <si>
    <t>1. Stone cold, Д. Ловаато - 3:11</t>
  </si>
  <si>
    <t>2. Там нет меня, И. Николаев - 3:32</t>
  </si>
  <si>
    <t xml:space="preserve"> Мелехова Дарина, 12 лет МБУДО "Детская школа искусств р.п. Белореченский", р.п. Белореченский, руководитель Анастасия Владиславовна Яковлева</t>
  </si>
  <si>
    <t xml:space="preserve">1. 1. Двухголосная инвенция ля минор , 1. И. Бах  - 1. 1:30  </t>
  </si>
  <si>
    <t>2. Грустный напев, М. Парцхаладзе - 1:35</t>
  </si>
  <si>
    <t xml:space="preserve"> Волошин Вячеслав, 8 лет МБУ ДО ДШИ 4 города Иркутска, Иркутск, руководитель Карнаухова Елена Евгеньевна</t>
  </si>
  <si>
    <t>1.  Фонтан Дианы, В. Гиллок - 1:30</t>
  </si>
  <si>
    <t>2. Этюд 15, К. Черни -Г. Гермер - 1:00</t>
  </si>
  <si>
    <t>1. Ария  Деспины из оперы "Так поступают все женщины", В.А. Моцарт - 3.1</t>
  </si>
  <si>
    <t>2. "Лунный вальс" из к/ф "Цирк", И. Дунаевский сл. В. Лебедева-Кумача - 2.32</t>
  </si>
  <si>
    <t xml:space="preserve"> Сергей Мария, 14 лет Муниципальное бюджетное учреждение дополнительного образования «Детская школа искусств города Саянска», г. Саянск, руководитель Знаменская Валентина Витальевна</t>
  </si>
  <si>
    <t>1. Трехголосная инвенция g-moll, И.С. Бах - 3.5</t>
  </si>
  <si>
    <t>2. Прелюдия g-moll, В. Купревич - 3.00</t>
  </si>
  <si>
    <t>ВОКАЛ ЭСТРАДНЫЙ</t>
  </si>
  <si>
    <t>соло Профессионал</t>
  </si>
  <si>
    <t xml:space="preserve"> Прыгунова Марина Александровна, 51 год , Иркутск, концертмейстер Дубровина Марина Викторовна</t>
  </si>
  <si>
    <t>2 в.к. 9-12 лет - Ансамбли - Малые формы</t>
  </si>
  <si>
    <t xml:space="preserve"> Сырбу Маргарита, 13 лет Муниципальное бюджетное учреждение дополнительного образования "Детская школа искусств п.Мегет", Иркутская обл, Ангарский р-н, поселок Мегет, руководитель Тихоньких Светлана Владимировна, концертмейстер Малинникова Татьяна Викторовна</t>
  </si>
  <si>
    <t>1. Пахнет полем воздух чистый, П. Булахов - 1:40</t>
  </si>
  <si>
    <t xml:space="preserve"> Чеглакова  Есения 9 лет Снегурская  Мария 10     МБУ ДО "Детская музыкальная  школа" г, г. Усолье - Сибирское, Иркутской  области, руководитель Рощихина  Ольга  Ильинична</t>
  </si>
  <si>
    <t>1. У озера, С.Свейнбьернссон - 1:55</t>
  </si>
  <si>
    <t>2. Котенок, Т.Максимов - 0:33</t>
  </si>
  <si>
    <t xml:space="preserve"> вокальный  ансамбль "Василиса",         МБУ ДО "Детская музыкальная  школа", г. Усолье - Сибирское, Иркутской  области, руководитель Дубинина  Любовь  Ильинична, концертмейстер Гребенюк  Нина  Михайловна</t>
  </si>
  <si>
    <t>1. Летний  сад, А.Кальварский, слова  Б.Гершта - 3:48</t>
  </si>
  <si>
    <t>2. Джаз, Я.Дубравин, слова  В.Суслова - 2:52</t>
  </si>
  <si>
    <t>1. И.С. Бах Ария из Французской сюиты №2 c-moll,  - 2:00</t>
  </si>
  <si>
    <t xml:space="preserve"> Корешкова Елизавета, 10 ДШИ г. Саянск Иркутская обл, Саянск, руководитель Коновалова Татьяна Викторовна</t>
  </si>
  <si>
    <t>1.  "Двухголосная инвенция" Соль Минор, И. С. Бах  - 2:00</t>
  </si>
  <si>
    <t>2.  "Маленькая поэма", Ф. Богданов - 2:00</t>
  </si>
  <si>
    <t>Марина Солдатенко, 12 лет Муниципальное бюджетное образовательное учреждение дополнительного образования "Детская музыкальная школа г. Свирска", город Свирск, руководитель Гаспарян Гоар Самвеловна</t>
  </si>
  <si>
    <t>1. И.С. Бах Аллеманда из Французской сюиты №5 G- dur, И.С.Бах - 2:00</t>
  </si>
  <si>
    <t xml:space="preserve"> Кошкарева Софья, 12 лет Муниципальное бюджетное учреждение дополнительного образования «Детская школа искусств города Саянска», г. Саянск, руководитель Аверьянова Ирина Ивановна</t>
  </si>
  <si>
    <t>1. Трехголосная прелюдия F-dur, И.С. Бах - 1.30</t>
  </si>
  <si>
    <t>2. Прелюдия , Р. Глиэр - 1.50</t>
  </si>
  <si>
    <t xml:space="preserve"> Новикова Диана, 12 лет Муниципальное бюджетное учреждение дополнительного образования «Детская школа искусств города Саянска», г. Саянск, руководитель Рубцова Ирина Николаевна</t>
  </si>
  <si>
    <t>1. Трехголосная фуга C-dur, И.С. Бах - 2</t>
  </si>
  <si>
    <t>2. Скерцо. Пылкость и хладнокровие, А. Даргомыжский - 2</t>
  </si>
  <si>
    <t xml:space="preserve"> Инструментальный жанр - баян </t>
  </si>
  <si>
    <t xml:space="preserve"> Шапорев Александр, 8 лет МБУ ДО "Детская школа искусств г. Саянска", г. Саянск, руководитель Салиева Мария Витальевна, хореограф -, концертмейстер -, постановщик -</t>
  </si>
  <si>
    <t>1. "Ах, ты береза", А.Белоусов - 1.15</t>
  </si>
  <si>
    <t>Хор "Небесные ласточки",         МБУДО "Детская школа искусств № 7", Иркутск, руководитель Полищук Любовь Леонидовна, концертмейстер Душакова Ирина Николаевна</t>
  </si>
  <si>
    <t>1. "Ариозо матери", А. Новиков - 3 мин</t>
  </si>
  <si>
    <t>Образцовый вокальный ансамбль "Радость",        Образцовый вокальный ансамбль "Радость"  МУ ДО ИРМО "Пивоваровская ДШИ", г. Иркутск,Иркутский район,с. Пивовариха, руководитель Бровкина Надежда Андреевна</t>
  </si>
  <si>
    <t>1. "Белый конь", сл. и муз А.Петряшевой - 3.27</t>
  </si>
  <si>
    <t>ТЕАТР</t>
  </si>
  <si>
    <t xml:space="preserve"> Назарова Маргарита, 10 МБУДО "ДШИ п. Мегет", п. Мегет, руководитель Галимова Нафиса Шарифулловна</t>
  </si>
  <si>
    <t>1. Инвенция C-dur, И. С. Бах - 1.10</t>
  </si>
  <si>
    <t>2. "Прощальный вальс", М. И. Глинка - 53</t>
  </si>
  <si>
    <t>Новиков Тимофей, 8 лет Муниципальное бюджетное учреждение дополнительного образования "Детская школа искусств п.Мегет", Иркутская обл, Ангарский р-н, поселок Мегет, руководитель Тихонова Лариса Борисовна</t>
  </si>
  <si>
    <t>1. Маленькая прелюдия До мажор, И.С. Бах - 0:50</t>
  </si>
  <si>
    <t>2. Танец Ля мажор из Балетной сюиты №1, Д. Шостакович - 1:00</t>
  </si>
  <si>
    <t xml:space="preserve"> Соколов Никита, 14 МБУ ДО "Детская музыкальная школа" г. Усолье-Сибирское, Усолье-Сибирское, руководитель Гребенюк Нина Михайловна, концертмейстер Полякова Елена Ивановна</t>
  </si>
  <si>
    <t>1. Заиграйте, мои гусельки., Н,Римский - Корсаков - 1:30</t>
  </si>
  <si>
    <t xml:space="preserve"> Баранова Злата, 9 МБУ ДО "Детская музыкальная школа" г. Усолье-Сибирское, Усолье-Сибирское, руководитель Гребенюк Нина Михайловна, концертмейстер Дутова Ольга Анатольевна</t>
  </si>
  <si>
    <t>1. Мышка, Г. Портнов - 1:00</t>
  </si>
  <si>
    <t xml:space="preserve"> Вербицкая Алиса, 8 лет МБУ ДО "Детская музыкальная школа" г. Усолье-Сибирское, Усолье-Сибирское, руководитель Гребенюк Нина Михайловна, концертмейстер Полякова Елена Ивановна</t>
  </si>
  <si>
    <t>1. Солнышко - веселнышко, А. Мовшович - 2:19</t>
  </si>
  <si>
    <t xml:space="preserve"> Ерофеева Анастасия, 11 лет МБУ ДО "Детская музыкальная школа" г. Усолье-Сибирское, Усолье-Сибирское, руководитель Гребенюк Нина Михайловна, концертмейстер Дутова Ольга Анатольевна</t>
  </si>
  <si>
    <t>1. Тоска по весне, В. Моцарт - 1:22</t>
  </si>
  <si>
    <t xml:space="preserve"> Карапетян Асмик, 14 лет МБУ ДО "Детская музыкальная школа" г. Усолье-Сибирское, Усолье-Сибирское, руководитель Гребенюк Нина Михайловна, концертмейстер Дутова Ольга Анатольевна</t>
  </si>
  <si>
    <t>1. Серенада, Ф. Шуберт - 3:45</t>
  </si>
  <si>
    <t xml:space="preserve"> Лазарева Алена, 15 лет МБУ ДО "Детская музыкальная школа" г. Усолье-Сибирское, Усолье-Сибирское, руководитель Гребенюк Нина Михайловна, концертмейстер Дутова Ольга Анатольевна</t>
  </si>
  <si>
    <t>1. Внутренняя музыка, А. Гурилев - 1:23</t>
  </si>
  <si>
    <t xml:space="preserve"> Черемичкина Мария, 14 лет ДШИ г. Саянск, г. Саянск, руководитель Чельдиева  Елена  Сергеевна</t>
  </si>
  <si>
    <t>1. Фуга, И.Бах - 1:60</t>
  </si>
  <si>
    <t>2. Эскиз, Р.Глиэр - 1:20</t>
  </si>
  <si>
    <t xml:space="preserve">Отчёт конкурса-фестиваля "Сибирь зажигает звезды" </t>
  </si>
  <si>
    <t>6-9 апреля г. Иркутск</t>
  </si>
  <si>
    <t xml:space="preserve"> Дмитришина Арина, 11 лет Муниципальное бюджетное учреждение дополнительного образования «Детская школа искусств города Саянска», г. Саянск, руководитель Томилина Дина Олеговна</t>
  </si>
  <si>
    <t>1. Ария C-dur, И.С. Бах - 1:15</t>
  </si>
  <si>
    <t xml:space="preserve"> Таюрская Кристина, 11 лет Муниципальное бюджетное учреждение дополнительного образования «Детская школа искусств города Саянска», г. Саянск, руководитель Чельдиева Елена Сергеевна</t>
  </si>
  <si>
    <t>1. Двухголосная инвенция d-moll, И.С. Бах - 1:25</t>
  </si>
  <si>
    <t>2. "Вальс", Б. Дварионас - 1:40</t>
  </si>
  <si>
    <t>Старший состав</t>
  </si>
  <si>
    <t xml:space="preserve"> Народный театр "Предместье" 17-26лет       ИрНИТУ , Иркутск, руководитель Орлова Елена Александровна, хореограф Орлова Елена Александровна, концертмейстер Дэчебал Григоруце, постановщик Орлова Елена Александровна, Шевченко Валерий Владимирович</t>
  </si>
  <si>
    <t>1. Старосветских Ромео и Джульетта, Н.В.Гоголь - 1час05мин</t>
  </si>
  <si>
    <t>220576, 220575</t>
  </si>
  <si>
    <t xml:space="preserve">Арина Хугаева,  Муниципальное бюджетное образовательное учреждение дополнительного образования "Детская музыкальная школа г. Свирска" , город Свирск, руководитель Гаспарян Гоар Самвеловна </t>
  </si>
  <si>
    <t>Лауреат III степени</t>
  </si>
  <si>
    <t>Лауреат I степени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</si>
</sst>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2"/>
      <name val="Arial Cyr"/>
      <family val="0"/>
    </font>
    <font>
      <b/>
      <u val="single"/>
      <sz val="14"/>
      <color indexed="18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mo"/>
      <family val="0"/>
    </font>
    <font>
      <b/>
      <i/>
      <sz val="10"/>
      <color indexed="10"/>
      <name val="Arimo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mo"/>
      <family val="0"/>
    </font>
    <font>
      <b/>
      <i/>
      <sz val="10"/>
      <color rgb="FFFF0000"/>
      <name val="Arimo"/>
      <family val="0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zoomScalePageLayoutView="0" workbookViewId="0" topLeftCell="A1">
      <selection activeCell="H9" sqref="H9"/>
    </sheetView>
  </sheetViews>
  <sheetFormatPr defaultColWidth="9.140625" defaultRowHeight="15"/>
  <cols>
    <col min="1" max="1" width="8.00390625" style="0" customWidth="1"/>
    <col min="3" max="3" width="34.28125" style="0" customWidth="1"/>
    <col min="4" max="4" width="21.421875" style="0" customWidth="1"/>
    <col min="5" max="5" width="24.421875" style="0" customWidth="1"/>
    <col min="6" max="6" width="25.28125" style="0" customWidth="1"/>
  </cols>
  <sheetData>
    <row r="1" spans="1:6" ht="33">
      <c r="A1" s="6" t="s">
        <v>86</v>
      </c>
      <c r="F1" s="7"/>
    </row>
    <row r="2" spans="1:6" ht="33">
      <c r="A2" s="6" t="s">
        <v>87</v>
      </c>
      <c r="F2" s="7"/>
    </row>
    <row r="3" spans="1:6" s="11" customFormat="1" ht="15.75">
      <c r="A3" s="9" t="s">
        <v>6</v>
      </c>
      <c r="B3" s="10"/>
      <c r="C3" s="9"/>
      <c r="D3" s="9"/>
      <c r="E3" s="9"/>
      <c r="F3" s="7"/>
    </row>
    <row r="4" spans="1:6" s="11" customFormat="1" ht="20.25">
      <c r="A4" s="12" t="s">
        <v>8</v>
      </c>
      <c r="B4" s="12"/>
      <c r="C4" s="9"/>
      <c r="D4" s="9"/>
      <c r="E4" s="9"/>
      <c r="F4" s="9"/>
    </row>
    <row r="5" spans="1:6" ht="31.5">
      <c r="A5" s="1" t="s">
        <v>9</v>
      </c>
      <c r="B5" s="1" t="s">
        <v>10</v>
      </c>
      <c r="C5" s="13" t="s">
        <v>11</v>
      </c>
      <c r="D5" s="30" t="s">
        <v>12</v>
      </c>
      <c r="E5" s="31"/>
      <c r="F5" s="14" t="s">
        <v>13</v>
      </c>
    </row>
    <row r="6" spans="1:6" ht="15">
      <c r="A6" s="2"/>
      <c r="B6" s="2"/>
      <c r="C6" s="3" t="s">
        <v>14</v>
      </c>
      <c r="D6" s="4"/>
      <c r="E6" s="4"/>
      <c r="F6" s="4"/>
    </row>
    <row r="7" spans="1:6" ht="15">
      <c r="A7" s="2"/>
      <c r="B7" s="2"/>
      <c r="C7" s="3" t="s">
        <v>18</v>
      </c>
      <c r="D7" s="4"/>
      <c r="E7" s="4"/>
      <c r="F7" s="4"/>
    </row>
    <row r="8" spans="1:6" ht="60">
      <c r="A8" s="29">
        <v>1</v>
      </c>
      <c r="B8" s="1">
        <v>219840</v>
      </c>
      <c r="C8" s="16" t="s">
        <v>25</v>
      </c>
      <c r="D8" s="16" t="s">
        <v>26</v>
      </c>
      <c r="E8" s="16" t="s">
        <v>27</v>
      </c>
      <c r="F8" s="8" t="s">
        <v>7</v>
      </c>
    </row>
    <row r="9" spans="1:6" ht="120">
      <c r="A9" s="29">
        <v>2</v>
      </c>
      <c r="B9" s="1">
        <v>222587</v>
      </c>
      <c r="C9" s="24" t="s">
        <v>68</v>
      </c>
      <c r="D9" s="24" t="s">
        <v>69</v>
      </c>
      <c r="E9" s="24" t="s">
        <v>70</v>
      </c>
      <c r="F9" s="8" t="s">
        <v>99</v>
      </c>
    </row>
    <row r="10" spans="1:6" ht="18">
      <c r="A10" s="29"/>
      <c r="B10" s="2"/>
      <c r="C10" s="3" t="s">
        <v>17</v>
      </c>
      <c r="D10" s="4"/>
      <c r="E10" s="4"/>
      <c r="F10" s="4"/>
    </row>
    <row r="11" spans="1:6" ht="75">
      <c r="A11" s="29">
        <v>3</v>
      </c>
      <c r="B11" s="1">
        <v>219679</v>
      </c>
      <c r="C11" s="5" t="s">
        <v>22</v>
      </c>
      <c r="D11" s="5" t="s">
        <v>23</v>
      </c>
      <c r="E11" s="5" t="s">
        <v>24</v>
      </c>
      <c r="F11" s="8" t="s">
        <v>5</v>
      </c>
    </row>
    <row r="12" spans="1:6" ht="120">
      <c r="A12" s="29">
        <v>4</v>
      </c>
      <c r="B12" s="1">
        <v>220858</v>
      </c>
      <c r="C12" s="18" t="s">
        <v>49</v>
      </c>
      <c r="D12" s="18" t="s">
        <v>50</v>
      </c>
      <c r="E12" s="18"/>
      <c r="F12" s="8" t="s">
        <v>98</v>
      </c>
    </row>
    <row r="13" spans="1:6" ht="105">
      <c r="A13" s="29">
        <v>5</v>
      </c>
      <c r="B13" s="1">
        <v>220699</v>
      </c>
      <c r="C13" s="18" t="s">
        <v>97</v>
      </c>
      <c r="D13" s="18" t="s">
        <v>45</v>
      </c>
      <c r="E13" s="18"/>
      <c r="F13" s="8" t="s">
        <v>7</v>
      </c>
    </row>
    <row r="14" spans="1:6" ht="60">
      <c r="A14" s="29">
        <v>6</v>
      </c>
      <c r="B14" s="1">
        <v>220856</v>
      </c>
      <c r="C14" s="18" t="s">
        <v>46</v>
      </c>
      <c r="D14" s="18" t="s">
        <v>47</v>
      </c>
      <c r="E14" s="18" t="s">
        <v>48</v>
      </c>
      <c r="F14" s="8" t="s">
        <v>5</v>
      </c>
    </row>
    <row r="15" spans="1:6" ht="105">
      <c r="A15" s="29">
        <v>7</v>
      </c>
      <c r="B15" s="1">
        <v>221093</v>
      </c>
      <c r="C15" s="22" t="s">
        <v>51</v>
      </c>
      <c r="D15" s="22" t="s">
        <v>52</v>
      </c>
      <c r="E15" s="22" t="s">
        <v>53</v>
      </c>
      <c r="F15" s="8" t="s">
        <v>5</v>
      </c>
    </row>
    <row r="16" spans="1:6" ht="60">
      <c r="A16" s="29">
        <v>8</v>
      </c>
      <c r="B16" s="1">
        <v>222463</v>
      </c>
      <c r="C16" s="23" t="s">
        <v>65</v>
      </c>
      <c r="D16" s="23" t="s">
        <v>66</v>
      </c>
      <c r="E16" s="23" t="s">
        <v>67</v>
      </c>
      <c r="F16" s="8" t="s">
        <v>98</v>
      </c>
    </row>
    <row r="17" spans="1:6" ht="105">
      <c r="A17" s="29">
        <v>9</v>
      </c>
      <c r="B17" s="1">
        <v>221094</v>
      </c>
      <c r="C17" s="24" t="s">
        <v>54</v>
      </c>
      <c r="D17" s="24" t="s">
        <v>55</v>
      </c>
      <c r="E17" s="24" t="s">
        <v>56</v>
      </c>
      <c r="F17" s="8" t="s">
        <v>7</v>
      </c>
    </row>
    <row r="18" spans="1:6" ht="105">
      <c r="A18" s="29">
        <v>10</v>
      </c>
      <c r="B18" s="1">
        <v>222462</v>
      </c>
      <c r="C18" s="25" t="s">
        <v>90</v>
      </c>
      <c r="D18" s="25" t="s">
        <v>91</v>
      </c>
      <c r="E18" s="25" t="s">
        <v>92</v>
      </c>
      <c r="F18" s="8" t="s">
        <v>5</v>
      </c>
    </row>
    <row r="19" spans="1:6" ht="18">
      <c r="A19" s="29"/>
      <c r="B19" s="2"/>
      <c r="C19" s="3" t="e">
        <f>#REF!</f>
        <v>#REF!</v>
      </c>
      <c r="D19" s="4"/>
      <c r="E19" s="4"/>
      <c r="F19" s="4"/>
    </row>
    <row r="20" spans="1:6" ht="105">
      <c r="A20" s="29">
        <v>11</v>
      </c>
      <c r="B20" s="1">
        <v>220160</v>
      </c>
      <c r="C20" s="19" t="s">
        <v>30</v>
      </c>
      <c r="D20" s="19" t="s">
        <v>31</v>
      </c>
      <c r="E20" s="19" t="s">
        <v>32</v>
      </c>
      <c r="F20" s="8" t="s">
        <v>98</v>
      </c>
    </row>
    <row r="21" spans="1:6" ht="45">
      <c r="A21" s="29">
        <v>12</v>
      </c>
      <c r="B21" s="1">
        <v>222731</v>
      </c>
      <c r="C21" s="25" t="s">
        <v>83</v>
      </c>
      <c r="D21" s="25" t="s">
        <v>84</v>
      </c>
      <c r="E21" s="25" t="s">
        <v>85</v>
      </c>
      <c r="F21" s="8" t="s">
        <v>7</v>
      </c>
    </row>
    <row r="22" spans="1:6" ht="18">
      <c r="A22" s="29"/>
      <c r="B22" s="2"/>
      <c r="C22" s="3" t="e">
        <f>#REF!</f>
        <v>#REF!</v>
      </c>
      <c r="D22" s="4"/>
      <c r="E22" s="4"/>
      <c r="F22" s="4"/>
    </row>
    <row r="23" spans="1:6" ht="90">
      <c r="A23" s="29">
        <v>13</v>
      </c>
      <c r="B23" s="1" t="s">
        <v>96</v>
      </c>
      <c r="C23" s="19" t="s">
        <v>39</v>
      </c>
      <c r="D23" s="19" t="s">
        <v>40</v>
      </c>
      <c r="E23" s="19" t="s">
        <v>41</v>
      </c>
      <c r="F23" s="8" t="s">
        <v>5</v>
      </c>
    </row>
    <row r="24" spans="1:6" ht="30">
      <c r="A24" s="29"/>
      <c r="B24" s="2"/>
      <c r="C24" s="3" t="s">
        <v>57</v>
      </c>
      <c r="D24" s="4"/>
      <c r="E24" s="4"/>
      <c r="F24" s="4"/>
    </row>
    <row r="25" spans="1:6" ht="18">
      <c r="A25" s="29"/>
      <c r="B25" s="2"/>
      <c r="C25" s="3" t="s">
        <v>1</v>
      </c>
      <c r="D25" s="4"/>
      <c r="E25" s="4"/>
      <c r="F25" s="4"/>
    </row>
    <row r="26" spans="1:6" ht="90">
      <c r="A26" s="29">
        <v>14</v>
      </c>
      <c r="B26" s="1">
        <v>221122</v>
      </c>
      <c r="C26" s="25" t="s">
        <v>58</v>
      </c>
      <c r="D26" s="25" t="s">
        <v>59</v>
      </c>
      <c r="E26" s="25"/>
      <c r="F26" s="8" t="s">
        <v>7</v>
      </c>
    </row>
    <row r="27" spans="1:6" ht="31.5">
      <c r="A27" s="29"/>
      <c r="B27" s="2"/>
      <c r="C27" s="3" t="s">
        <v>3</v>
      </c>
      <c r="D27" s="4"/>
      <c r="E27" s="4"/>
      <c r="F27" s="26"/>
    </row>
    <row r="28" spans="1:6" ht="21">
      <c r="A28" s="29"/>
      <c r="B28" s="2"/>
      <c r="C28" s="3" t="s">
        <v>0</v>
      </c>
      <c r="D28" s="4"/>
      <c r="E28" s="4"/>
      <c r="F28" s="26"/>
    </row>
    <row r="29" spans="1:6" ht="105">
      <c r="A29" s="29">
        <v>15</v>
      </c>
      <c r="B29" s="1">
        <v>222290</v>
      </c>
      <c r="C29" s="25" t="s">
        <v>88</v>
      </c>
      <c r="D29" s="25" t="s">
        <v>89</v>
      </c>
      <c r="E29" s="25"/>
      <c r="F29" s="8" t="s">
        <v>7</v>
      </c>
    </row>
    <row r="30" spans="1:6" s="11" customFormat="1" ht="20.25">
      <c r="A30" s="28" t="s">
        <v>15</v>
      </c>
      <c r="B30" s="12"/>
      <c r="C30" s="9"/>
      <c r="D30" s="9"/>
      <c r="E30" s="9"/>
      <c r="F30" s="9"/>
    </row>
    <row r="31" spans="1:6" ht="72">
      <c r="A31" s="29" t="s">
        <v>9</v>
      </c>
      <c r="B31" s="1" t="s">
        <v>10</v>
      </c>
      <c r="C31" s="13" t="s">
        <v>11</v>
      </c>
      <c r="D31" s="30" t="s">
        <v>12</v>
      </c>
      <c r="E31" s="31"/>
      <c r="F31" s="14" t="s">
        <v>13</v>
      </c>
    </row>
    <row r="32" spans="1:6" ht="18">
      <c r="A32" s="29"/>
      <c r="B32" s="2"/>
      <c r="C32" s="3" t="s">
        <v>16</v>
      </c>
      <c r="D32" s="4"/>
      <c r="E32" s="4"/>
      <c r="F32" s="4"/>
    </row>
    <row r="33" spans="1:6" ht="18">
      <c r="A33" s="29"/>
      <c r="B33" s="2"/>
      <c r="C33" s="3" t="s">
        <v>1</v>
      </c>
      <c r="D33" s="4"/>
      <c r="E33" s="4"/>
      <c r="F33" s="4"/>
    </row>
    <row r="34" spans="1:6" ht="105">
      <c r="A34" s="29">
        <v>16</v>
      </c>
      <c r="B34" s="1">
        <v>222714</v>
      </c>
      <c r="C34" s="25" t="s">
        <v>75</v>
      </c>
      <c r="D34" s="25" t="s">
        <v>76</v>
      </c>
      <c r="E34" s="25"/>
      <c r="F34" s="8" t="s">
        <v>5</v>
      </c>
    </row>
    <row r="35" spans="1:6" ht="18.75">
      <c r="A35" s="29"/>
      <c r="B35" s="2"/>
      <c r="C35" s="3" t="s">
        <v>0</v>
      </c>
      <c r="D35" s="4"/>
      <c r="E35" s="4"/>
      <c r="F35" s="27"/>
    </row>
    <row r="36" spans="1:6" ht="105">
      <c r="A36" s="29">
        <v>17</v>
      </c>
      <c r="B36" s="1">
        <v>222715</v>
      </c>
      <c r="C36" s="25" t="s">
        <v>77</v>
      </c>
      <c r="D36" s="25" t="s">
        <v>78</v>
      </c>
      <c r="E36" s="25"/>
      <c r="F36" s="8" t="s">
        <v>98</v>
      </c>
    </row>
    <row r="37" spans="1:6" ht="105">
      <c r="A37" s="29">
        <v>18</v>
      </c>
      <c r="B37" s="1">
        <v>222713</v>
      </c>
      <c r="C37" s="25" t="s">
        <v>73</v>
      </c>
      <c r="D37" s="25" t="s">
        <v>74</v>
      </c>
      <c r="E37" s="25"/>
      <c r="F37" s="8" t="s">
        <v>5</v>
      </c>
    </row>
    <row r="38" spans="1:6" ht="18.75">
      <c r="A38" s="29"/>
      <c r="B38" s="2"/>
      <c r="C38" s="3" t="e">
        <f>#REF!</f>
        <v>#REF!</v>
      </c>
      <c r="D38" s="4"/>
      <c r="E38" s="4"/>
      <c r="F38" s="27"/>
    </row>
    <row r="39" spans="1:6" ht="135">
      <c r="A39" s="29">
        <v>19</v>
      </c>
      <c r="B39" s="1">
        <v>220290</v>
      </c>
      <c r="C39" s="18" t="s">
        <v>37</v>
      </c>
      <c r="D39" s="18" t="s">
        <v>38</v>
      </c>
      <c r="E39" s="18"/>
      <c r="F39" s="8" t="s">
        <v>98</v>
      </c>
    </row>
    <row r="40" spans="1:6" ht="105">
      <c r="A40" s="29">
        <v>20</v>
      </c>
      <c r="B40" s="1">
        <v>222716</v>
      </c>
      <c r="C40" s="25" t="s">
        <v>79</v>
      </c>
      <c r="D40" s="25" t="s">
        <v>80</v>
      </c>
      <c r="E40" s="25"/>
      <c r="F40" s="8" t="s">
        <v>7</v>
      </c>
    </row>
    <row r="41" spans="1:6" ht="105">
      <c r="A41" s="29">
        <v>21</v>
      </c>
      <c r="B41" s="1">
        <v>222717</v>
      </c>
      <c r="C41" s="25" t="s">
        <v>81</v>
      </c>
      <c r="D41" s="25" t="s">
        <v>82</v>
      </c>
      <c r="E41" s="25"/>
      <c r="F41" s="8" t="s">
        <v>98</v>
      </c>
    </row>
    <row r="42" spans="1:6" ht="105">
      <c r="A42" s="29">
        <v>22</v>
      </c>
      <c r="B42" s="1">
        <v>222712</v>
      </c>
      <c r="C42" s="25" t="s">
        <v>71</v>
      </c>
      <c r="D42" s="25" t="s">
        <v>72</v>
      </c>
      <c r="E42" s="25"/>
      <c r="F42" s="8" t="s">
        <v>98</v>
      </c>
    </row>
    <row r="43" spans="1:6" ht="18.75">
      <c r="A43" s="29"/>
      <c r="B43" s="2"/>
      <c r="C43" s="3" t="s">
        <v>34</v>
      </c>
      <c r="D43" s="4"/>
      <c r="E43" s="4"/>
      <c r="F43" s="27"/>
    </row>
    <row r="44" spans="1:6" ht="75">
      <c r="A44" s="29">
        <v>23</v>
      </c>
      <c r="B44" s="1">
        <v>220035</v>
      </c>
      <c r="C44" s="15" t="s">
        <v>35</v>
      </c>
      <c r="D44" s="15" t="s">
        <v>28</v>
      </c>
      <c r="E44" s="15" t="s">
        <v>29</v>
      </c>
      <c r="F44" s="8" t="s">
        <v>99</v>
      </c>
    </row>
    <row r="45" spans="1:6" ht="18.75">
      <c r="A45" s="29"/>
      <c r="B45" s="2"/>
      <c r="C45" s="3" t="e">
        <f>#REF!</f>
        <v>#REF!</v>
      </c>
      <c r="D45" s="4"/>
      <c r="E45" s="4"/>
      <c r="F45" s="27"/>
    </row>
    <row r="46" spans="1:6" ht="90">
      <c r="A46" s="29">
        <v>24</v>
      </c>
      <c r="B46" s="1">
        <v>221327</v>
      </c>
      <c r="C46" s="18" t="s">
        <v>60</v>
      </c>
      <c r="D46" s="18" t="s">
        <v>61</v>
      </c>
      <c r="E46" s="18"/>
      <c r="F46" s="8" t="s">
        <v>4</v>
      </c>
    </row>
    <row r="47" spans="1:6" ht="105">
      <c r="A47" s="29">
        <v>25</v>
      </c>
      <c r="B47" s="1">
        <v>220613</v>
      </c>
      <c r="C47" s="20" t="s">
        <v>42</v>
      </c>
      <c r="D47" s="20" t="s">
        <v>43</v>
      </c>
      <c r="E47" s="20" t="s">
        <v>44</v>
      </c>
      <c r="F47" s="8" t="s">
        <v>4</v>
      </c>
    </row>
    <row r="48" spans="1:6" ht="18.75">
      <c r="A48" s="29"/>
      <c r="B48" s="2"/>
      <c r="C48" s="3" t="s">
        <v>33</v>
      </c>
      <c r="D48" s="4"/>
      <c r="E48" s="4"/>
      <c r="F48" s="27"/>
    </row>
    <row r="49" spans="1:6" ht="30.75">
      <c r="A49" s="29"/>
      <c r="B49" s="2"/>
      <c r="C49" s="3" t="s">
        <v>36</v>
      </c>
      <c r="D49" s="4"/>
      <c r="E49" s="4"/>
      <c r="F49" s="27"/>
    </row>
    <row r="50" spans="1:6" ht="105">
      <c r="A50" s="29">
        <v>26</v>
      </c>
      <c r="B50" s="1">
        <v>221675</v>
      </c>
      <c r="C50" s="21" t="s">
        <v>62</v>
      </c>
      <c r="D50" s="21" t="s">
        <v>63</v>
      </c>
      <c r="E50" s="21"/>
      <c r="F50" s="8" t="s">
        <v>4</v>
      </c>
    </row>
    <row r="51" spans="1:6" ht="18.75">
      <c r="A51" s="29"/>
      <c r="B51" s="2"/>
      <c r="C51" s="3" t="s">
        <v>2</v>
      </c>
      <c r="D51" s="4"/>
      <c r="E51" s="4"/>
      <c r="F51" s="27"/>
    </row>
    <row r="52" spans="1:6" ht="75">
      <c r="A52" s="29">
        <v>27</v>
      </c>
      <c r="B52" s="1">
        <v>219645</v>
      </c>
      <c r="C52" s="17" t="s">
        <v>19</v>
      </c>
      <c r="D52" s="17" t="s">
        <v>20</v>
      </c>
      <c r="E52" s="17" t="s">
        <v>21</v>
      </c>
      <c r="F52" s="8" t="s">
        <v>98</v>
      </c>
    </row>
    <row r="53" spans="1:6" s="11" customFormat="1" ht="20.25">
      <c r="A53" s="28" t="s">
        <v>64</v>
      </c>
      <c r="B53" s="12"/>
      <c r="C53" s="9"/>
      <c r="D53" s="9"/>
      <c r="E53" s="9"/>
      <c r="F53" s="9"/>
    </row>
    <row r="54" spans="1:6" ht="18">
      <c r="A54" s="29"/>
      <c r="B54" s="2"/>
      <c r="C54" s="3" t="s">
        <v>64</v>
      </c>
      <c r="D54" s="4"/>
      <c r="E54" s="4"/>
      <c r="F54" s="4"/>
    </row>
    <row r="55" spans="1:6" ht="18">
      <c r="A55" s="29"/>
      <c r="B55" s="2"/>
      <c r="C55" s="3" t="s">
        <v>93</v>
      </c>
      <c r="D55" s="4"/>
      <c r="E55" s="4"/>
      <c r="F55" s="4"/>
    </row>
    <row r="56" spans="1:6" ht="135">
      <c r="A56" s="29">
        <v>28</v>
      </c>
      <c r="B56" s="1">
        <v>221856</v>
      </c>
      <c r="C56" s="25" t="s">
        <v>94</v>
      </c>
      <c r="D56" s="25" t="s">
        <v>95</v>
      </c>
      <c r="E56" s="25"/>
      <c r="F56" s="8" t="s">
        <v>4</v>
      </c>
    </row>
  </sheetData>
  <sheetProtection/>
  <mergeCells count="2">
    <mergeCell ref="D5:E5"/>
    <mergeCell ref="D31:E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2023-04-24T19:31:52Z</dcterms:modified>
  <cp:category/>
  <cp:version/>
  <cp:contentType/>
  <cp:contentStatus/>
</cp:coreProperties>
</file>